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<sst xmlns="http://schemas.openxmlformats.org/spreadsheetml/2006/main" count="40" uniqueCount="38">
  <si>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TKS "TALKUR"   "Jõulud"   mitmevõistlus</t>
  </si>
  <si>
    <t>Nimi</t>
  </si>
  <si>
    <t>10x korvpalli</t>
  </si>
  <si>
    <t>10x jalgpalli va-</t>
  </si>
  <si>
    <t>15x 3-punkti</t>
  </si>
  <si>
    <t>10x saalihoki</t>
  </si>
  <si>
    <t>sprint / sek</t>
  </si>
  <si>
    <t>köieronimine</t>
  </si>
  <si>
    <t>Punktid</t>
  </si>
  <si>
    <t>KOHT</t>
  </si>
  <si>
    <t>vabavisked</t>
  </si>
  <si>
    <r>
      <rPr>
        <sz val="12"/>
        <rFont val="Arial"/>
        <family val="2"/>
      </rPr>
      <t>balöögid / sek</t>
    </r>
  </si>
  <si>
    <t>visked / sek</t>
  </si>
  <si>
    <t>vabalöögid/sek</t>
  </si>
  <si>
    <t>sek.</t>
  </si>
  <si>
    <t>Peakohtunik :                     Edgar Liim</t>
  </si>
  <si>
    <t>Peasekretär :                     Argo Purv</t>
  </si>
  <si>
    <t>Heleni kool, 02.12.2007.a.</t>
  </si>
  <si>
    <t>NAISED</t>
  </si>
  <si>
    <t>Jelena Bolsedonova</t>
  </si>
  <si>
    <t>Viive Kääramees</t>
  </si>
  <si>
    <t>Kristina Sepp</t>
  </si>
  <si>
    <t>Gretel Murd</t>
  </si>
  <si>
    <t>Triin Kabral</t>
  </si>
  <si>
    <t>Jelena Strelkovskaja</t>
  </si>
  <si>
    <t>Piret Liim</t>
  </si>
  <si>
    <t>Marja-Liisa Mändsoo</t>
  </si>
  <si>
    <t>Triin Kukk</t>
  </si>
  <si>
    <t>Cathy Saem</t>
  </si>
  <si>
    <t>Lilli Pärn</t>
  </si>
  <si>
    <t>I</t>
  </si>
  <si>
    <t>II</t>
  </si>
  <si>
    <t>III</t>
  </si>
  <si>
    <t>2,7m</t>
  </si>
  <si>
    <t>2,2m</t>
  </si>
  <si>
    <t>1,8m</t>
  </si>
  <si>
    <t>DQ</t>
  </si>
  <si>
    <t>2,0m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</si>
</sst>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&quot;/ &quot;mmm"/>
    <numFmt numFmtId="165" formatCode="0.0"/>
  </numFmts>
  <fonts count="39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65" fontId="1" fillId="33" borderId="21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S5" sqref="S5:S21"/>
    </sheetView>
  </sheetViews>
  <sheetFormatPr defaultColWidth="9.00390625" defaultRowHeight="12.75"/>
  <cols>
    <col min="1" max="1" width="4.140625" style="1" customWidth="1"/>
    <col min="2" max="2" width="21.8515625" style="2" customWidth="1"/>
    <col min="3" max="3" width="8.00390625" style="1" customWidth="1"/>
    <col min="4" max="4" width="5.28125" style="1" customWidth="1"/>
    <col min="5" max="5" width="4.00390625" style="47" customWidth="1"/>
    <col min="6" max="6" width="7.2812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7.00390625" style="1" customWidth="1"/>
    <col min="13" max="13" width="5.140625" style="1" customWidth="1"/>
    <col min="14" max="14" width="8.140625" style="1" customWidth="1"/>
    <col min="15" max="15" width="5.28125" style="1" customWidth="1"/>
    <col min="16" max="16" width="7.00390625" style="1" customWidth="1"/>
    <col min="17" max="17" width="5.28125" style="1" customWidth="1"/>
    <col min="18" max="18" width="8.57421875" style="18" customWidth="1"/>
    <col min="19" max="19" width="7.00390625" style="18" customWidth="1"/>
    <col min="20" max="16384" width="9.00390625" style="1" customWidth="1"/>
  </cols>
  <sheetData>
    <row r="2" spans="3:19" s="23" customFormat="1" ht="20.25">
      <c r="C2" s="23" t="s">
        <v>0</v>
      </c>
      <c r="E2" s="39"/>
      <c r="R2" s="24"/>
      <c r="S2" s="24"/>
    </row>
    <row r="3" spans="5:19" s="22" customFormat="1" ht="15">
      <c r="E3" s="40"/>
      <c r="N3" s="22" t="s">
        <v>17</v>
      </c>
      <c r="R3" s="28"/>
      <c r="S3" s="28"/>
    </row>
    <row r="4" spans="2:19" s="21" customFormat="1" ht="18">
      <c r="B4" s="21" t="s">
        <v>18</v>
      </c>
      <c r="E4" s="41"/>
      <c r="R4" s="29"/>
      <c r="S4" s="29"/>
    </row>
    <row r="5" spans="1:20" s="21" customFormat="1" ht="18">
      <c r="A5" s="59"/>
      <c r="B5" s="25" t="s">
        <v>1</v>
      </c>
      <c r="C5" s="25" t="s">
        <v>2</v>
      </c>
      <c r="D5" s="26"/>
      <c r="E5" s="42" t="s">
        <v>3</v>
      </c>
      <c r="F5" s="26"/>
      <c r="G5" s="26"/>
      <c r="H5" s="25" t="s">
        <v>4</v>
      </c>
      <c r="I5" s="26"/>
      <c r="J5" s="26"/>
      <c r="K5" s="25" t="s">
        <v>5</v>
      </c>
      <c r="L5" s="26"/>
      <c r="M5" s="26"/>
      <c r="N5" s="25" t="s">
        <v>6</v>
      </c>
      <c r="O5" s="26"/>
      <c r="P5" s="25" t="s">
        <v>7</v>
      </c>
      <c r="Q5" s="26"/>
      <c r="R5" s="27" t="s">
        <v>8</v>
      </c>
      <c r="S5" s="63" t="s">
        <v>9</v>
      </c>
      <c r="T5" s="34"/>
    </row>
    <row r="6" spans="1:20" s="4" customFormat="1" ht="18">
      <c r="A6" s="60"/>
      <c r="B6" s="7"/>
      <c r="C6" s="7" t="s">
        <v>10</v>
      </c>
      <c r="D6" s="5"/>
      <c r="E6" s="43" t="s">
        <v>11</v>
      </c>
      <c r="F6" s="37"/>
      <c r="G6" s="5"/>
      <c r="H6" s="7" t="s">
        <v>12</v>
      </c>
      <c r="I6" s="37"/>
      <c r="J6" s="5"/>
      <c r="K6" s="7" t="s">
        <v>13</v>
      </c>
      <c r="L6" s="37"/>
      <c r="M6" s="5"/>
      <c r="N6" s="7"/>
      <c r="O6" s="5"/>
      <c r="P6" s="7" t="s">
        <v>14</v>
      </c>
      <c r="Q6" s="5"/>
      <c r="R6" s="17"/>
      <c r="S6" s="64"/>
      <c r="T6" s="35"/>
    </row>
    <row r="7" spans="1:20" s="4" customFormat="1" ht="18">
      <c r="A7" s="61">
        <v>1</v>
      </c>
      <c r="B7" s="9" t="s">
        <v>23</v>
      </c>
      <c r="C7" s="20">
        <v>4</v>
      </c>
      <c r="D7" s="31">
        <v>5.5</v>
      </c>
      <c r="E7" s="45">
        <v>4</v>
      </c>
      <c r="F7" s="48">
        <v>24.5</v>
      </c>
      <c r="G7" s="11">
        <v>9</v>
      </c>
      <c r="H7" s="9">
        <v>5</v>
      </c>
      <c r="I7" s="48">
        <v>55.9</v>
      </c>
      <c r="J7" s="11">
        <v>9</v>
      </c>
      <c r="K7" s="9">
        <v>9</v>
      </c>
      <c r="L7" s="36">
        <v>20.4</v>
      </c>
      <c r="M7" s="11">
        <v>10</v>
      </c>
      <c r="N7" s="20">
        <v>24.8</v>
      </c>
      <c r="O7" s="9">
        <v>7</v>
      </c>
      <c r="P7" s="20">
        <v>10.6</v>
      </c>
      <c r="Q7" s="9">
        <v>9</v>
      </c>
      <c r="R7" s="16">
        <f aca="true" t="shared" si="0" ref="R7:R17">SUM(D7,G7,J7,M7,O7,Q7)</f>
        <v>49.5</v>
      </c>
      <c r="S7" s="57" t="s">
        <v>30</v>
      </c>
      <c r="T7" s="35"/>
    </row>
    <row r="8" spans="1:20" s="4" customFormat="1" ht="18">
      <c r="A8" s="62">
        <v>2</v>
      </c>
      <c r="B8" s="9" t="s">
        <v>22</v>
      </c>
      <c r="C8" s="20">
        <v>4</v>
      </c>
      <c r="D8" s="31">
        <v>5.5</v>
      </c>
      <c r="E8" s="45">
        <v>4</v>
      </c>
      <c r="F8" s="48">
        <v>17.7</v>
      </c>
      <c r="G8" s="11">
        <v>10</v>
      </c>
      <c r="H8" s="9">
        <v>7</v>
      </c>
      <c r="I8" s="48">
        <v>51.2</v>
      </c>
      <c r="J8" s="53">
        <v>11</v>
      </c>
      <c r="K8" s="9">
        <v>2</v>
      </c>
      <c r="L8" s="36">
        <v>19.2</v>
      </c>
      <c r="M8" s="11">
        <v>2</v>
      </c>
      <c r="N8" s="20">
        <v>23.4</v>
      </c>
      <c r="O8" s="9">
        <v>10</v>
      </c>
      <c r="P8" s="20">
        <v>6.8</v>
      </c>
      <c r="Q8" s="9">
        <v>10</v>
      </c>
      <c r="R8" s="16">
        <f t="shared" si="0"/>
        <v>48.5</v>
      </c>
      <c r="S8" s="57" t="s">
        <v>31</v>
      </c>
      <c r="T8" s="35"/>
    </row>
    <row r="9" spans="1:20" s="4" customFormat="1" ht="18">
      <c r="A9" s="62">
        <v>3</v>
      </c>
      <c r="B9" s="7" t="s">
        <v>26</v>
      </c>
      <c r="C9" s="15">
        <v>6</v>
      </c>
      <c r="D9" s="32">
        <v>10</v>
      </c>
      <c r="E9" s="43">
        <v>2</v>
      </c>
      <c r="F9" s="48">
        <v>20.3</v>
      </c>
      <c r="G9" s="13">
        <v>3</v>
      </c>
      <c r="H9" s="7">
        <v>2</v>
      </c>
      <c r="I9" s="48">
        <v>47.2</v>
      </c>
      <c r="J9" s="13">
        <v>7</v>
      </c>
      <c r="K9" s="7">
        <v>6</v>
      </c>
      <c r="L9" s="36">
        <v>17.9</v>
      </c>
      <c r="M9" s="13">
        <v>6</v>
      </c>
      <c r="N9" s="15">
        <v>23.9</v>
      </c>
      <c r="O9" s="7">
        <v>9</v>
      </c>
      <c r="P9" s="15" t="s">
        <v>34</v>
      </c>
      <c r="Q9" s="7">
        <v>6</v>
      </c>
      <c r="R9" s="17">
        <f t="shared" si="0"/>
        <v>41</v>
      </c>
      <c r="S9" s="64" t="s">
        <v>32</v>
      </c>
      <c r="T9" s="35"/>
    </row>
    <row r="10" spans="1:20" s="4" customFormat="1" ht="18">
      <c r="A10" s="60">
        <v>4</v>
      </c>
      <c r="B10" s="9" t="s">
        <v>24</v>
      </c>
      <c r="C10" s="20">
        <v>5</v>
      </c>
      <c r="D10" s="31">
        <v>8</v>
      </c>
      <c r="E10" s="45">
        <v>3</v>
      </c>
      <c r="F10" s="48">
        <v>14.5</v>
      </c>
      <c r="G10" s="11">
        <v>7</v>
      </c>
      <c r="H10" s="9">
        <v>1</v>
      </c>
      <c r="I10" s="48">
        <v>54.5</v>
      </c>
      <c r="J10" s="11">
        <v>3</v>
      </c>
      <c r="K10" s="9">
        <v>7</v>
      </c>
      <c r="L10" s="36">
        <v>12.6</v>
      </c>
      <c r="M10" s="11">
        <v>7</v>
      </c>
      <c r="N10" s="20">
        <v>24.3</v>
      </c>
      <c r="O10" s="9">
        <v>8</v>
      </c>
      <c r="P10" s="20" t="s">
        <v>33</v>
      </c>
      <c r="Q10" s="9">
        <v>7</v>
      </c>
      <c r="R10" s="16">
        <f t="shared" si="0"/>
        <v>40</v>
      </c>
      <c r="S10" s="57">
        <v>4</v>
      </c>
      <c r="T10" s="35"/>
    </row>
    <row r="11" spans="1:20" s="4" customFormat="1" ht="18">
      <c r="A11" s="61">
        <v>5</v>
      </c>
      <c r="B11" s="9" t="s">
        <v>19</v>
      </c>
      <c r="C11" s="20">
        <v>2</v>
      </c>
      <c r="D11" s="31">
        <v>1.5</v>
      </c>
      <c r="E11" s="45">
        <v>0</v>
      </c>
      <c r="F11" s="48">
        <v>23.7</v>
      </c>
      <c r="G11" s="11">
        <v>1</v>
      </c>
      <c r="H11" s="9">
        <v>2</v>
      </c>
      <c r="I11" s="48">
        <v>46.6</v>
      </c>
      <c r="J11" s="11">
        <v>8</v>
      </c>
      <c r="K11" s="9">
        <v>9</v>
      </c>
      <c r="L11" s="51">
        <v>24</v>
      </c>
      <c r="M11" s="11">
        <v>9</v>
      </c>
      <c r="N11" s="20">
        <v>23.3</v>
      </c>
      <c r="O11" s="54">
        <v>11</v>
      </c>
      <c r="P11" s="20">
        <v>11.5</v>
      </c>
      <c r="Q11" s="9">
        <v>8</v>
      </c>
      <c r="R11" s="16">
        <f t="shared" si="0"/>
        <v>38.5</v>
      </c>
      <c r="S11" s="57">
        <v>5</v>
      </c>
      <c r="T11" s="35"/>
    </row>
    <row r="12" spans="1:20" s="4" customFormat="1" ht="18">
      <c r="A12" s="62">
        <v>6</v>
      </c>
      <c r="B12" s="7" t="s">
        <v>21</v>
      </c>
      <c r="C12" s="15">
        <v>5</v>
      </c>
      <c r="D12" s="32">
        <v>8</v>
      </c>
      <c r="E12" s="43">
        <v>3</v>
      </c>
      <c r="F12" s="49">
        <v>16.7</v>
      </c>
      <c r="G12" s="13">
        <v>6</v>
      </c>
      <c r="H12" s="7">
        <v>1</v>
      </c>
      <c r="I12" s="49">
        <v>42.5</v>
      </c>
      <c r="J12" s="13">
        <v>4</v>
      </c>
      <c r="K12" s="7">
        <v>2</v>
      </c>
      <c r="L12" s="5">
        <v>15.3</v>
      </c>
      <c r="M12" s="13">
        <v>3</v>
      </c>
      <c r="N12" s="15">
        <v>25.7</v>
      </c>
      <c r="O12" s="7">
        <v>5</v>
      </c>
      <c r="P12" s="15">
        <v>5.3</v>
      </c>
      <c r="Q12" s="58">
        <v>11</v>
      </c>
      <c r="R12" s="17">
        <f t="shared" si="0"/>
        <v>37</v>
      </c>
      <c r="S12" s="64">
        <v>6</v>
      </c>
      <c r="T12" s="35"/>
    </row>
    <row r="13" spans="1:20" s="4" customFormat="1" ht="18">
      <c r="A13" s="61">
        <v>7</v>
      </c>
      <c r="B13" s="8" t="s">
        <v>28</v>
      </c>
      <c r="C13" s="19">
        <v>9</v>
      </c>
      <c r="D13" s="55">
        <v>11</v>
      </c>
      <c r="E13" s="44">
        <v>2</v>
      </c>
      <c r="F13" s="48">
        <v>23.4</v>
      </c>
      <c r="G13" s="12">
        <v>2</v>
      </c>
      <c r="H13" s="8">
        <v>6</v>
      </c>
      <c r="I13" s="48">
        <v>42.7</v>
      </c>
      <c r="J13" s="12">
        <v>10</v>
      </c>
      <c r="K13" s="8">
        <v>1</v>
      </c>
      <c r="L13" s="36">
        <v>18.9</v>
      </c>
      <c r="M13" s="12">
        <v>1</v>
      </c>
      <c r="N13" s="19">
        <v>25.3</v>
      </c>
      <c r="O13" s="8">
        <v>6</v>
      </c>
      <c r="P13" s="19" t="s">
        <v>37</v>
      </c>
      <c r="Q13" s="8">
        <v>5</v>
      </c>
      <c r="R13" s="17">
        <f t="shared" si="0"/>
        <v>35</v>
      </c>
      <c r="S13" s="65">
        <v>7</v>
      </c>
      <c r="T13" s="35"/>
    </row>
    <row r="14" spans="1:20" s="4" customFormat="1" ht="18">
      <c r="A14" s="62">
        <v>8</v>
      </c>
      <c r="B14" s="9" t="s">
        <v>20</v>
      </c>
      <c r="C14" s="20">
        <v>3</v>
      </c>
      <c r="D14" s="31">
        <v>3.5</v>
      </c>
      <c r="E14" s="45">
        <v>3</v>
      </c>
      <c r="F14" s="52">
        <v>28</v>
      </c>
      <c r="G14" s="11">
        <v>5</v>
      </c>
      <c r="H14" s="9">
        <v>2</v>
      </c>
      <c r="I14" s="48">
        <v>73.1</v>
      </c>
      <c r="J14" s="11">
        <v>6</v>
      </c>
      <c r="K14" s="9">
        <v>9</v>
      </c>
      <c r="L14" s="36">
        <v>19.2</v>
      </c>
      <c r="M14" s="53">
        <v>11</v>
      </c>
      <c r="N14" s="20">
        <v>31.3</v>
      </c>
      <c r="O14" s="9">
        <v>1</v>
      </c>
      <c r="P14" s="20" t="s">
        <v>36</v>
      </c>
      <c r="Q14" s="9">
        <v>1.5</v>
      </c>
      <c r="R14" s="17">
        <f t="shared" si="0"/>
        <v>28</v>
      </c>
      <c r="S14" s="57">
        <v>8</v>
      </c>
      <c r="T14" s="35"/>
    </row>
    <row r="15" spans="1:20" s="4" customFormat="1" ht="18">
      <c r="A15" s="61">
        <v>9</v>
      </c>
      <c r="B15" s="8" t="s">
        <v>25</v>
      </c>
      <c r="C15" s="19">
        <v>2</v>
      </c>
      <c r="D15" s="30">
        <v>1.5</v>
      </c>
      <c r="E15" s="44">
        <v>6</v>
      </c>
      <c r="F15" s="48">
        <v>29.8</v>
      </c>
      <c r="G15" s="56">
        <v>11</v>
      </c>
      <c r="H15" s="8">
        <v>1</v>
      </c>
      <c r="I15" s="48">
        <v>66.2</v>
      </c>
      <c r="J15" s="10">
        <v>2</v>
      </c>
      <c r="K15" s="8">
        <v>8</v>
      </c>
      <c r="L15" s="36">
        <v>13.8</v>
      </c>
      <c r="M15" s="10">
        <v>8</v>
      </c>
      <c r="N15" s="19">
        <v>28.6</v>
      </c>
      <c r="O15" s="6">
        <v>2</v>
      </c>
      <c r="P15" s="19" t="s">
        <v>36</v>
      </c>
      <c r="Q15" s="6">
        <v>1.5</v>
      </c>
      <c r="R15" s="17">
        <f t="shared" si="0"/>
        <v>26</v>
      </c>
      <c r="S15" s="65">
        <v>9</v>
      </c>
      <c r="T15" s="35"/>
    </row>
    <row r="16" spans="1:20" s="4" customFormat="1" ht="18">
      <c r="A16" s="62">
        <v>10</v>
      </c>
      <c r="B16" s="9" t="s">
        <v>27</v>
      </c>
      <c r="C16" s="20">
        <v>5</v>
      </c>
      <c r="D16" s="31">
        <v>8</v>
      </c>
      <c r="E16" s="45">
        <v>2</v>
      </c>
      <c r="F16" s="48">
        <v>15.9</v>
      </c>
      <c r="G16" s="11">
        <v>4</v>
      </c>
      <c r="H16" s="9">
        <v>0</v>
      </c>
      <c r="I16" s="48">
        <v>36</v>
      </c>
      <c r="J16" s="11">
        <v>1</v>
      </c>
      <c r="K16" s="9">
        <v>5</v>
      </c>
      <c r="L16" s="36">
        <v>14.4</v>
      </c>
      <c r="M16" s="11">
        <v>5</v>
      </c>
      <c r="N16" s="20">
        <v>25.9</v>
      </c>
      <c r="O16" s="9">
        <v>4</v>
      </c>
      <c r="P16" s="20" t="s">
        <v>35</v>
      </c>
      <c r="Q16" s="9">
        <v>4</v>
      </c>
      <c r="R16" s="17">
        <f t="shared" si="0"/>
        <v>26</v>
      </c>
      <c r="S16" s="57">
        <v>10</v>
      </c>
      <c r="T16" s="35"/>
    </row>
    <row r="17" spans="1:20" s="4" customFormat="1" ht="18">
      <c r="A17" s="61">
        <v>11</v>
      </c>
      <c r="B17" s="9" t="s">
        <v>29</v>
      </c>
      <c r="C17" s="20">
        <v>3</v>
      </c>
      <c r="D17" s="31">
        <v>3.5</v>
      </c>
      <c r="E17" s="45">
        <v>4</v>
      </c>
      <c r="F17" s="48">
        <v>29.2</v>
      </c>
      <c r="G17" s="11">
        <v>8</v>
      </c>
      <c r="H17" s="9">
        <v>2</v>
      </c>
      <c r="I17" s="48">
        <v>74.1</v>
      </c>
      <c r="J17" s="11">
        <v>5</v>
      </c>
      <c r="K17" s="9">
        <v>5</v>
      </c>
      <c r="L17" s="36">
        <v>18.8</v>
      </c>
      <c r="M17" s="11">
        <v>4</v>
      </c>
      <c r="N17" s="20">
        <v>28.3</v>
      </c>
      <c r="O17" s="9">
        <v>3</v>
      </c>
      <c r="P17" s="20" t="s">
        <v>36</v>
      </c>
      <c r="Q17" s="9">
        <v>1.5</v>
      </c>
      <c r="R17" s="17">
        <f t="shared" si="0"/>
        <v>25</v>
      </c>
      <c r="S17" s="57">
        <v>11</v>
      </c>
      <c r="T17" s="35"/>
    </row>
    <row r="18" spans="1:20" s="4" customFormat="1" ht="18">
      <c r="A18" s="62">
        <v>12</v>
      </c>
      <c r="B18" s="7"/>
      <c r="C18" s="15"/>
      <c r="D18" s="32"/>
      <c r="E18" s="43"/>
      <c r="F18" s="48"/>
      <c r="G18" s="13"/>
      <c r="H18" s="7"/>
      <c r="I18" s="48"/>
      <c r="J18" s="13"/>
      <c r="K18" s="7"/>
      <c r="L18" s="36"/>
      <c r="M18" s="13"/>
      <c r="N18" s="15"/>
      <c r="O18" s="7"/>
      <c r="P18" s="15"/>
      <c r="Q18" s="7"/>
      <c r="R18" s="17"/>
      <c r="S18" s="64"/>
      <c r="T18" s="35"/>
    </row>
    <row r="19" spans="1:20" s="4" customFormat="1" ht="18">
      <c r="A19" s="61">
        <v>13</v>
      </c>
      <c r="B19" s="8"/>
      <c r="C19" s="19"/>
      <c r="D19" s="33"/>
      <c r="E19" s="44"/>
      <c r="F19" s="48"/>
      <c r="G19" s="12"/>
      <c r="H19" s="8"/>
      <c r="I19" s="48"/>
      <c r="J19" s="12"/>
      <c r="K19" s="8"/>
      <c r="L19" s="36"/>
      <c r="M19" s="12"/>
      <c r="N19" s="19"/>
      <c r="O19" s="8"/>
      <c r="P19" s="19"/>
      <c r="Q19" s="8"/>
      <c r="R19" s="17"/>
      <c r="S19" s="65"/>
      <c r="T19" s="35"/>
    </row>
    <row r="20" spans="1:20" s="4" customFormat="1" ht="18">
      <c r="A20" s="62">
        <v>14</v>
      </c>
      <c r="B20" s="9"/>
      <c r="C20" s="20"/>
      <c r="D20" s="31"/>
      <c r="E20" s="45"/>
      <c r="F20" s="48"/>
      <c r="G20" s="11"/>
      <c r="H20" s="9"/>
      <c r="I20" s="48"/>
      <c r="J20" s="11"/>
      <c r="K20" s="9"/>
      <c r="L20" s="36"/>
      <c r="M20" s="11"/>
      <c r="N20" s="20"/>
      <c r="O20" s="9"/>
      <c r="P20" s="20"/>
      <c r="Q20" s="9"/>
      <c r="R20" s="16"/>
      <c r="S20" s="57"/>
      <c r="T20" s="35"/>
    </row>
    <row r="21" spans="1:20" s="4" customFormat="1" ht="18">
      <c r="A21" s="62">
        <v>15</v>
      </c>
      <c r="B21" s="9"/>
      <c r="C21" s="20"/>
      <c r="D21" s="31"/>
      <c r="E21" s="45"/>
      <c r="F21" s="49"/>
      <c r="G21" s="11"/>
      <c r="H21" s="9"/>
      <c r="I21" s="50"/>
      <c r="J21" s="11"/>
      <c r="K21" s="9"/>
      <c r="L21" s="38"/>
      <c r="M21" s="11"/>
      <c r="N21" s="20"/>
      <c r="O21" s="9"/>
      <c r="P21" s="20"/>
      <c r="Q21" s="9"/>
      <c r="R21" s="16"/>
      <c r="S21" s="57"/>
      <c r="T21" s="35"/>
    </row>
    <row r="22" spans="5:19" s="3" customFormat="1" ht="18">
      <c r="E22" s="46"/>
      <c r="R22" s="14"/>
      <c r="S22" s="14"/>
    </row>
    <row r="23" spans="3:19" s="3" customFormat="1" ht="18">
      <c r="C23" s="2" t="s">
        <v>15</v>
      </c>
      <c r="E23" s="46"/>
      <c r="R23" s="14"/>
      <c r="S23" s="14"/>
    </row>
    <row r="24" spans="5:19" s="3" customFormat="1" ht="18">
      <c r="E24" s="46"/>
      <c r="R24" s="14"/>
      <c r="S24" s="14"/>
    </row>
    <row r="25" spans="3:19" s="3" customFormat="1" ht="18">
      <c r="C25" s="2" t="s">
        <v>16</v>
      </c>
      <c r="E25" s="46"/>
      <c r="R25" s="14"/>
      <c r="S25" s="14"/>
    </row>
  </sheetData>
  <sheetProtection/>
  <printOptions/>
  <pageMargins left="0.7875" right="0.7875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Tiit Papp</cp:lastModifiedBy>
  <cp:lastPrinted>2007-12-03T20:35:27Z</cp:lastPrinted>
  <dcterms:created xsi:type="dcterms:W3CDTF">1996-10-15T00:33:28Z</dcterms:created>
  <dcterms:modified xsi:type="dcterms:W3CDTF">2007-12-03T20:35:30Z</dcterms:modified>
  <cp:category/>
  <cp:version/>
  <cp:contentType/>
  <cp:contentStatus/>
  <cp:revision>13</cp:revision>
</cp:coreProperties>
</file>